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работа\САЙТ\"/>
    </mc:Choice>
  </mc:AlternateContent>
  <bookViews>
    <workbookView xWindow="-165" yWindow="-45" windowWidth="15345" windowHeight="8955"/>
  </bookViews>
  <sheets>
    <sheet name="январь-июль" sheetId="11" r:id="rId1"/>
    <sheet name="Лист1" sheetId="1" state="hidden" r:id="rId2"/>
    <sheet name="Лист2" sheetId="9" state="hidden" r:id="rId3"/>
  </sheets>
  <calcPr calcId="162913"/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<sst xmlns="http://schemas.openxmlformats.org/spreadsheetml/2006/main" count="5" uniqueCount="5">
  <si>
    <t>Номер счета</t>
  </si>
  <si>
    <t>Количество платежных документов, шт.</t>
  </si>
  <si>
    <t>Счет № 03271 "Средства бюджетов территориальных фондов обязательного медицинского страхования"</t>
  </si>
  <si>
    <t>Счет № 03241 "Средства бюджета Фонда пенсионного и социального страхования Российской Федерации"</t>
  </si>
  <si>
    <t xml:space="preserve">Счета № 3242, 3272 "Средства, поступающие во временное распоряжение"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</si>
</sst>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1" xfId="0" applyFont="1" applyBorder="1" applyAlignment="1">
      <alignment wrapText="1"/>
    </xf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210"/>
      <c:depthPercent val="100"/>
      <c:rAngAx val="0"/>
      <c:perspective val="2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2549134563970625E-3"/>
          <c:y val="0.28195364562480535"/>
          <c:w val="0.6842077263609887"/>
          <c:h val="0.44494594955291605"/>
        </c:manualLayout>
      </c:layout>
      <c:pie3DChart>
        <c:varyColors val="1"/>
        <c:ser>
          <c:idx val="0"/>
          <c:order val="0"/>
          <c:explosion val="35"/>
          <c:dPt>
            <c:idx val="0"/>
            <c:bubble3D val="0"/>
            <c:explosion val="19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6D09-46B5-A779-8D0EBD6286DF}"/>
              </c:ext>
            </c:extLst>
          </c:dPt>
          <c:dPt>
            <c:idx val="1"/>
            <c:bubble3D val="0"/>
            <c:explosion val="27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6D09-46B5-A779-8D0EBD6286DF}"/>
              </c:ext>
            </c:extLst>
          </c:dPt>
          <c:dPt>
            <c:idx val="2"/>
            <c:bubble3D val="0"/>
            <c:explosion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6D09-46B5-A779-8D0EBD6286DF}"/>
              </c:ext>
            </c:extLst>
          </c:dPt>
          <c:dLbls>
            <c:dLbl>
              <c:idx val="0"/>
              <c:layout>
                <c:manualLayout>
                  <c:x val="8.8399058700909569E-2"/>
                  <c:y val="3.2913741714488999E-2"/>
                </c:manualLayout>
              </c:layout>
              <c:tx>
                <c:rich>
                  <a:bodyPr/>
                  <a:lstStyle/>
                  <a:p>
                    <a:fld id="{F31C0E5D-0BA9-4593-89AB-08069295480D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6FF2E839-988C-45A0-AFB2-FB6289AC1DAC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D09-46B5-A779-8D0EBD6286DF}"/>
                </c:ext>
              </c:extLst>
            </c:dLbl>
            <c:dLbl>
              <c:idx val="1"/>
              <c:layout>
                <c:manualLayout>
                  <c:x val="-6.5490314227784731E-3"/>
                  <c:y val="1.9956581698474214E-2"/>
                </c:manualLayout>
              </c:layout>
              <c:tx>
                <c:rich>
                  <a:bodyPr/>
                  <a:lstStyle/>
                  <a:p>
                    <a:fld id="{6CF475BB-8A36-4435-A74E-46E98F1C8E01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08C730DB-B165-4083-A9E2-3BC95F065BEF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D09-46B5-A779-8D0EBD6286DF}"/>
                </c:ext>
              </c:extLst>
            </c:dLbl>
            <c:dLbl>
              <c:idx val="2"/>
              <c:layout>
                <c:manualLayout>
                  <c:x val="5.7183648321105672E-3"/>
                  <c:y val="-2.9978913652742561E-2"/>
                </c:manualLayout>
              </c:layout>
              <c:tx>
                <c:rich>
                  <a:bodyPr/>
                  <a:lstStyle/>
                  <a:p>
                    <a:fld id="{271F061D-8EDB-46C2-A5B0-F06AAE8FCF58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FB7C8D24-D4BF-4BAE-9589-C0796B3278E6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6D09-46B5-A779-8D0EBD6286D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Лист1!$A$2:$A$4</c:f>
              <c:strCache>
                <c:ptCount val="3"/>
                <c:pt idx="0">
                  <c:v>Счета № 3242, 3272 "Средства, поступающие во временное распоряжение" </c:v>
                </c:pt>
                <c:pt idx="1">
                  <c:v>Счет № 03271 "Средства бюджетов территориальных фондов обязательного медицинского страхования"</c:v>
                </c:pt>
                <c:pt idx="2">
                  <c:v>Счет № 03241 "Средства бюджета Фонда пенсионного и социального страхования Российской Федерации"</c:v>
                </c:pt>
              </c:strCache>
            </c:strRef>
          </c:cat>
          <c:val>
            <c:numRef>
              <c:f>Лист1!$B$2:$B$4</c:f>
              <c:numCache>
                <c:formatCode>#,##0</c:formatCode>
                <c:ptCount val="3"/>
                <c:pt idx="0">
                  <c:v>112</c:v>
                </c:pt>
                <c:pt idx="1">
                  <c:v>2946</c:v>
                </c:pt>
                <c:pt idx="2">
                  <c:v>409372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D09-46B5-A779-8D0EBD6286D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425715270596341"/>
          <c:y val="0.23424618532852884"/>
          <c:w val="0.32230265425715271"/>
          <c:h val="0.59026469148983496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zero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0.03625</cdr:x>
      <cdr:y>0.03125</cdr:y>
    </cdr:from>
    <cdr:to>
      <cdr:x>0.98025</cdr:x>
      <cdr:y>0.17475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3680" y="175260"/>
          <a:ext cx="8689482" cy="8047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32004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платежных поручений, исполненных в январе-июле 2026 года </a:t>
          </a:r>
          <a:endParaRPr lang="en-US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органами Федерального казначейства по Липецкой области по </a:t>
          </a:r>
          <a:endParaRPr lang="en-US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казначейским счетам Управления №№ 03241, 03271, 03242,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03272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5"/>
  <sheetViews>
    <sheetView workbookViewId="0">
      <selection activeCell="B9" sqref="B9"/>
    </sheetView>
  </sheetViews>
  <sheetFormatPr defaultRowHeight="12.75" x14ac:dyDescent="0.2"/>
  <cols>
    <col min="1" max="1" width="102.140625" customWidth="1"/>
    <col min="2" max="2" width="26.5703125" customWidth="1"/>
  </cols>
  <sheetData>
    <row r="1" spans="1:2" ht="54" customHeight="1" x14ac:dyDescent="0.25">
      <c r="A1" s="1" t="s">
        <v>0</v>
      </c>
      <c r="B1" s="2" t="s">
        <v>1</v>
      </c>
    </row>
    <row r="2" spans="1:2" x14ac:dyDescent="0.2">
      <c r="A2" s="6" t="s">
        <v>4</v>
      </c>
      <c r="B2" s="4">
        <v>112</v>
      </c>
    </row>
    <row r="3" spans="1:2" ht="25.5" x14ac:dyDescent="0.2">
      <c r="A3" s="6" t="s">
        <v>2</v>
      </c>
      <c r="B3" s="5">
        <v>2946</v>
      </c>
    </row>
    <row r="4" spans="1:2" x14ac:dyDescent="0.2">
      <c r="A4" s="3" t="s">
        <v>3</v>
      </c>
      <c r="B4" s="5">
        <v>409372</v>
      </c>
    </row>
    <row r="5" spans="1:2" x14ac:dyDescent="0.2">
      <c r="B5" s="7">
        <f>SUM(B2:B4)</f>
        <v>412430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январь-июль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BugakovDV</dc:creator>
  <cp:lastModifiedBy>Логинова Лилия Сергеевна</cp:lastModifiedBy>
  <cp:lastPrinted>2021-05-19T05:42:34Z</cp:lastPrinted>
  <dcterms:created xsi:type="dcterms:W3CDTF">2011-05-30T10:04:56Z</dcterms:created>
  <dcterms:modified xsi:type="dcterms:W3CDTF">2026-08-17T08:44:34Z</dcterms:modified>
</cp:coreProperties>
</file>